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m.margilio\Desktop\CHECK LIST AUTOCONTROLLO\"/>
    </mc:Choice>
  </mc:AlternateContent>
  <xr:revisionPtr revIDLastSave="0" documentId="13_ncr:1_{D6800D1C-2865-48C0-BD73-4F7D081477F6}" xr6:coauthVersionLast="36" xr6:coauthVersionMax="47" xr10:uidLastSave="{00000000-0000-0000-0000-000000000000}"/>
  <bookViews>
    <workbookView xWindow="0" yWindow="0" windowWidth="23040" windowHeight="8940" activeTab="1" xr2:uid="{00000000-000D-0000-FFFF-FFFF00000000}"/>
  </bookViews>
  <sheets>
    <sheet name="Anagrafica Procedura " sheetId="2" r:id="rId1"/>
    <sheet name="Forniture e servizi" sheetId="13" r:id="rId2"/>
    <sheet name="Lookup" sheetId="10" r:id="rId3"/>
  </sheets>
  <definedNames>
    <definedName name="_ftn1" localSheetId="1">'Forniture e servizi'!#REF!</definedName>
    <definedName name="_ftnref1" localSheetId="1">'Forniture e servizi'!#REF!</definedName>
    <definedName name="_xlnm.Print_Area" localSheetId="0">'Anagrafica Procedura '!$A$2:$B$34</definedName>
    <definedName name="_xlnm.Print_Area" localSheetId="1">'Forniture e servizi'!$A$1:$G$65</definedName>
    <definedName name="Selezione_delle_operazioni">#REF!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3" l="1"/>
  <c r="A6" i="13" s="1"/>
  <c r="A7" i="13" s="1"/>
  <c r="A8" i="13" s="1"/>
  <c r="A9" i="13" l="1"/>
  <c r="A10" i="13" s="1"/>
  <c r="A11" i="13" s="1"/>
  <c r="A12" i="13" s="1"/>
  <c r="A13" i="13" s="1"/>
  <c r="A14" i="13" s="1"/>
  <c r="A15" i="13" s="1"/>
  <c r="A16" i="13" s="1"/>
  <c r="A17" i="13" s="1"/>
  <c r="A18" i="13" s="1"/>
  <c r="A19" i="13" l="1"/>
  <c r="A20" i="13" s="1"/>
  <c r="A21" i="13" s="1"/>
  <c r="A22" i="13" s="1"/>
  <c r="A23" i="13" s="1"/>
  <c r="A24" i="13" s="1"/>
  <c r="A25" i="13" s="1"/>
  <c r="A26" i="13" s="1"/>
  <c r="A27" i="13" s="1"/>
  <c r="A28" i="13" s="1"/>
  <c r="A29" i="13" l="1"/>
  <c r="A31" i="13" s="1"/>
  <c r="A32" i="13" s="1"/>
  <c r="A33" i="13" s="1"/>
  <c r="A34" i="13" s="1"/>
  <c r="A35" i="13" s="1"/>
  <c r="A36" i="13" s="1"/>
  <c r="A37" i="13" s="1"/>
  <c r="A38" i="13" s="1"/>
  <c r="A40" i="13" l="1"/>
  <c r="A41" i="13" s="1"/>
  <c r="A42" i="13" s="1"/>
  <c r="A43" i="13" s="1"/>
  <c r="A44" i="13" s="1"/>
  <c r="A46" i="13" l="1"/>
  <c r="A47" i="13" s="1"/>
  <c r="A48" i="13" s="1"/>
  <c r="A49" i="13" s="1"/>
  <c r="A50" i="13" s="1"/>
  <c r="A51" i="13" s="1"/>
  <c r="A52" i="13" s="1"/>
  <c r="A53" i="13" s="1"/>
  <c r="A54" i="13" s="1"/>
  <c r="A56" i="13" s="1"/>
</calcChain>
</file>

<file path=xl/sharedStrings.xml><?xml version="1.0" encoding="utf-8"?>
<sst xmlns="http://schemas.openxmlformats.org/spreadsheetml/2006/main" count="170" uniqueCount="160">
  <si>
    <t>Codice locale intervento</t>
  </si>
  <si>
    <t>CUP</t>
  </si>
  <si>
    <t>Programma Operativo</t>
  </si>
  <si>
    <t>Azione</t>
  </si>
  <si>
    <t>Responsabile Azione</t>
  </si>
  <si>
    <t>Titolo del Progetto</t>
  </si>
  <si>
    <t>Organismo intermedio</t>
  </si>
  <si>
    <t>Amministrazione/Ente</t>
  </si>
  <si>
    <t xml:space="preserve">nome cognome </t>
  </si>
  <si>
    <t>Beneficiario</t>
  </si>
  <si>
    <t>Costo totale Progetto</t>
  </si>
  <si>
    <t>€ ___________,___</t>
  </si>
  <si>
    <t>Modalità di attuazione</t>
  </si>
  <si>
    <t>□ a regia</t>
  </si>
  <si>
    <t>□ a titolarità</t>
  </si>
  <si>
    <t>□ Si</t>
  </si>
  <si>
    <t>□ No</t>
  </si>
  <si>
    <t>Presenza di Aiuto di stato</t>
  </si>
  <si>
    <t>Luogo di archiviazione della documentazione</t>
  </si>
  <si>
    <t>Codice da Sistema Informativo</t>
  </si>
  <si>
    <t>PN Equità nella Salute 2021 - 2027</t>
  </si>
  <si>
    <t>Priorità</t>
  </si>
  <si>
    <t xml:space="preserve">Costo ammesso a finanziamento sul PN </t>
  </si>
  <si>
    <t>(*) La compilazione di questa sezione è obbligatoria</t>
  </si>
  <si>
    <t>(**) La compilazione di questa sezione non è obbligatoria</t>
  </si>
  <si>
    <t>Totale: € ___________,___ 
Quota FESR: 
Quota FSE: 
Quota Nazionale: 
Quota Regionale: 
Quota privata: 
Altro pubblico:</t>
  </si>
  <si>
    <t>Regolare</t>
  </si>
  <si>
    <t>Non regolare</t>
  </si>
  <si>
    <t>Non applicabile</t>
  </si>
  <si>
    <t>SI</t>
  </si>
  <si>
    <t>NO</t>
  </si>
  <si>
    <t>N.A.</t>
  </si>
  <si>
    <t>□ AdG □ OI</t>
  </si>
  <si>
    <t>ANAGRAFICA DELL'OPERAZIONE</t>
  </si>
  <si>
    <t>POSITIVO</t>
  </si>
  <si>
    <t>PARZIALMENTE POSITIVO</t>
  </si>
  <si>
    <t>NEGATIVO</t>
  </si>
  <si>
    <t>Anagrafica dell'affidamento</t>
  </si>
  <si>
    <t>Numero</t>
  </si>
  <si>
    <t>Data</t>
  </si>
  <si>
    <t>€ xxxx,xx</t>
  </si>
  <si>
    <t>Soggetto affidatario</t>
  </si>
  <si>
    <t>Estremi contratto</t>
  </si>
  <si>
    <t>CIG</t>
  </si>
  <si>
    <t>Importo contratto</t>
  </si>
  <si>
    <t xml:space="preserve">Bene acquistato o servizio affidato </t>
  </si>
  <si>
    <t>Sono state compilate correttamente e completamente tutte le pertinenti checklist di autocontrollo da parte del Beneficiario?</t>
  </si>
  <si>
    <r>
      <t xml:space="preserve">Checklist di autocontrollo </t>
    </r>
    <r>
      <rPr>
        <i/>
        <sz val="10"/>
        <color theme="1"/>
        <rFont val="Calibri"/>
        <family val="2"/>
      </rPr>
      <t>(riportare data compilazione)</t>
    </r>
  </si>
  <si>
    <t>Data e luogo del controllo:</t>
  </si>
  <si>
    <t>___/___/_____</t>
  </si>
  <si>
    <t xml:space="preserve">Incaricato del controllo:                                                                                               </t>
  </si>
  <si>
    <t>Firma</t>
  </si>
  <si>
    <t xml:space="preserve">Responsabile del controllo:                                                                                        </t>
  </si>
  <si>
    <t>N</t>
  </si>
  <si>
    <t>Attività di controllo</t>
  </si>
  <si>
    <t>Applicabilità SI/NO/N.A.(*)</t>
  </si>
  <si>
    <t>Esito controllo (*)</t>
  </si>
  <si>
    <t>Documenti da controllare</t>
  </si>
  <si>
    <t>Estremi documentazione controllata(**)</t>
  </si>
  <si>
    <t>Commenti (**)</t>
  </si>
  <si>
    <t>SEZIONE F - Verifica Check List pertinenti</t>
  </si>
  <si>
    <t>•	Documenti di gara</t>
  </si>
  <si>
    <t>•	Chiarimenti</t>
  </si>
  <si>
    <t>Nel caso in cui l’aggiudicatario sia un Consorzio Stabile (ex art. 65, comma 2, lettera d), del D. Lgs. 36/2023), è stato verificato nella delibera che ci sia l’obbligo dei consorziati di operare in maniera congiunta per almeno 5 anni?</t>
  </si>
  <si>
    <t>•	Atto costituzione RTI</t>
  </si>
  <si>
    <t>In corso di esecuzione del contratto, se previsto nei documenti di gara iniziali, si è reso necessario un aumento o una diminuzione delle prestazioni fino a concorrenza del quinto dell'importo del contratto?</t>
  </si>
  <si>
    <t>Il contratto è stato oggetto di proroga, se prevista nei documenti di gara iniziali? In caso di proroga, il contraente originario ha eseguito le prestazioni contrattuali ai prezzi, patti e condizioni stabiliti nel contratto o, se previsto nei documenti di gara, alle condizioni di mercato ove più favorevoli per la stazione appaltante?</t>
  </si>
  <si>
    <t>•	Documenti di gara
•	Atti sulle varianti</t>
  </si>
  <si>
    <t>•	Documenti di gara
•	Atti sul quinto d’obbligo</t>
  </si>
  <si>
    <t>•	Documenti di gara
•	Atti sulla proroga</t>
  </si>
  <si>
    <t>Tipologia di procedura*</t>
  </si>
  <si>
    <t>Sezione A – Controllo della procedura di affidamento mediante Accordo Quadro (art. 59 D. Lgs. 36/2023)</t>
  </si>
  <si>
    <t xml:space="preserve">Il controllo della procedura di affidamento dell’Accordo Quadro è stato già oggetto di verifica da parte di altre Amministrazioni? </t>
  </si>
  <si>
    <t>Ai sensi dell’art. 59 del D. Lgs. n. 36/2023 la durata dell’Accordo Quadro non supera i 4 anni, salvo casi eccezionali debitamente motivati?</t>
  </si>
  <si>
    <r>
      <t xml:space="preserve">È stato correttamente nominato il Responsabile Unico del Progetto (RUP) </t>
    </r>
    <r>
      <rPr>
        <i/>
        <sz val="9"/>
        <color theme="1"/>
        <rFont val="Times New Roman"/>
        <family val="1"/>
      </rPr>
      <t>ex</t>
    </r>
    <r>
      <rPr>
        <sz val="9"/>
        <color theme="1"/>
        <rFont val="Times New Roman"/>
        <family val="1"/>
      </rPr>
      <t xml:space="preserve"> art. 15 del D. Lgs. 36/2023?</t>
    </r>
  </si>
  <si>
    <t xml:space="preserve">È stato acquisito il Codice Identificativo di Gara (CIG)? </t>
  </si>
  <si>
    <t>È presente la documentazione completa di gara: Bando, Disciplinare di gara, Capitolato speciale e relativi allegati, in conformità all'art. 82 del D. Lgs 36/2023, e all'Allegato II.6, parte I, lett. C del medesimo decreto?</t>
  </si>
  <si>
    <t>Nella documentazione di gara, laddove pertinenti, sono inserite le specifiche tecniche e le clausole contrattuali contenute nei  criteri ambientali minimi adottati con Decreto del Ministro dell’ambiente e della sicurezza energetica (art. 57 D. Lgs. 36/2023)?</t>
  </si>
  <si>
    <t>La pubblicazione del Bando di gara è avvenuta in ottemperanza agli artt. 84, 85 e 164 e dell’allegato II.7 del D. Lgs. 36/2023?</t>
  </si>
  <si>
    <t>Sono stati pubblicati nei termini previsti le richieste di chiarimenti e i relativi riscontri, in coerenza con l'art. 88 del D. Lgs. 36/2023?</t>
  </si>
  <si>
    <r>
      <t xml:space="preserve">È prevista la facoltà di ricorrere al subappalto </t>
    </r>
    <r>
      <rPr>
        <i/>
        <sz val="9"/>
        <color theme="1"/>
        <rFont val="Times New Roman"/>
        <family val="1"/>
      </rPr>
      <t>ex</t>
    </r>
    <r>
      <rPr>
        <sz val="9"/>
        <color theme="1"/>
        <rFont val="Times New Roman"/>
        <family val="1"/>
      </rPr>
      <t xml:space="preserve"> art. 119 del D. Lgs. 36/2023?</t>
    </r>
  </si>
  <si>
    <t>La decisione di contrarre contiene le seguenti informazioni:
a) motivazioni e ragioni che sostengono il ricorso a tale procedura?
b) esigenze che si vuole soddisfare?
c) le caratteristiche delle opere/beni/servizi che si intendono conseguire?
d) elementi essenziali del contratto?
e) criteri di selezione degli operatori economici?
f) criteri di aggiudicazione delle offerte?
g) l’importo massimo stimato dell’affidamento e la relativa copertura?</t>
  </si>
  <si>
    <t>•	Decisione di contrarre</t>
  </si>
  <si>
    <t>•	CIG
•	Documenti di gara</t>
  </si>
  <si>
    <t>Nei documenti di gara, sono adeguatamente identificati i seguenti elementi, in coerenza con l'Allegato II.6, Parte I, lett. C del D. Lgs. 36/2023:
a) Oggetto dell'appalto;
b) Valore dell'appalto;
c) Tipologia di procedura;
d) Tempi di consegna o di fornitura di beni, lavori o servizi e durata dell’Accordo Quadro;
e) Indirizzo al quale trasmettere le offerte o le domande di partecipazione;
f) Criteri di selezione e di aggiudicazione;
g) Termini fissati dal Bando/Avviso per la presentazione delle domande;
h) Disponibilità elettronica dei documenti (ossia accesso gratuito, illimitato e diretto ai documenti di gara)?</t>
  </si>
  <si>
    <t>•	Pubblicazione gara</t>
  </si>
  <si>
    <t>•	Bando
•	Capitolato
•	Invito
•	Altro</t>
  </si>
  <si>
    <t>In caso di avvalimento, la documentazione di gara contiene l’obbligo per il concorrente di allegare alla domanda di partecipazione in originale o copia autentica il contratto di avvalimento e la dichiarazione con cui l’impresa ausiliaria afferma ai sensi dell’art. 104 del D. lgs. 36/2023: 
a) di essere in possesso dei requisiti di ordine generale di cui al Capo II del Titolo IV del D. Lgs. 36/2023?
b) di essere in possesso dei requisiti di cui all’articolo 100 del D. Lgs. 36/2023 per i servizi e le forniture?
c) di impegnarsi verso l’operatore economico e verso la stessa stazione appaltante a mettere a disposizione per tutta la durata dell’appalto le risorse oggetto del contratto di avvalimento?</t>
  </si>
  <si>
    <t>Qualora siano state apportate modifiche significative alla documentazione di gara, il termine per la presentazione della domanda di partecipazione è stato conseguentemente prorogato in conformità all'art. 92, co. 2, lett. b, del D. Lgs. 36/2023? La proroga è stata pubblicata utilizzando gli stessi mezzi utilizzati per la pubblicazione del Bando di gara?</t>
  </si>
  <si>
    <t>•	Atti di proroga</t>
  </si>
  <si>
    <t>Ai sensi dell’art. 93 del D. Lgs. 36/2023, la commissione giudicatrice: 
a) è composta da un numero dispari di componenti, in numero massimo di cinque, esperti nello specifico settore cui si riferisce l’oggetto del contratto?
b) è presieduta e composta da dipendenti della stazione appaltante o delle amministrazioni beneficiarie dell’intervento, in possesso del necessario inquadramento giuridico e di adeguate competenze professionali?
c) in caso di mancanza di adeguate professionalità in organico, la stazione appaltante ha scelto il Presidente e i singoli componenti della commissione tra funzionari di altre amministrazioni e, in caso di documentata indisponibilità, tra professionisti esterni? 
d) al momento dell’accettazione dell’incarico, i commissari hanno dichiarato l’inesistenza delle cause di incompatibilità e di astensione?</t>
  </si>
  <si>
    <t>•	Atto di nomina della commissione giudicatrice
•	Attestazione di insussistenza delle cause di incompatibilità</t>
  </si>
  <si>
    <t>I CV dei componenti della Commissione di gara sono stati pubblicati?</t>
  </si>
  <si>
    <t>•	CV commissari di gara</t>
  </si>
  <si>
    <t>In relazione alle verifiche svolte dalla Commissione di gara, sono stati redatti appositi verbali?</t>
  </si>
  <si>
    <t>•	Verbali commissione</t>
  </si>
  <si>
    <t>I verbali della Commissione di gara danno evidenza:
a) della verifica della presenza dei requisiti di partecipazione previsti dal Bando / Disciplinare di gara?
b) dell'applicazione dei criteri di aggiudicazione previsti dal Bando / Disciplinare di gara?
c) dei punteggi assegnati dai commissari ad ogni operatore economico nonché delle relative motivazioni?</t>
  </si>
  <si>
    <t>Sono state rilevate eventuali offerte anormalmente basse secondo quanto previsto dall'art. 110 del D. Lgs. 36/2023 e sono state richieste le giustificazioni prescritte?</t>
  </si>
  <si>
    <t>•	Verbali commissione
•	Documenti relativi alle anomalie</t>
  </si>
  <si>
    <t>È stata data comunicazione dell’aggiudicazione secondo le modalità previste dall’art. 90 del D. Lgs. 36/2023?</t>
  </si>
  <si>
    <t>•	Comunicazioni dell’aggiudicazione</t>
  </si>
  <si>
    <t>La pubblicazione dell'esito di gara è avvenuta in ottemperanza dell’art. 111 del D. Lgs. 36/2023?</t>
  </si>
  <si>
    <t>•	Avviso di aggiudicazione</t>
  </si>
  <si>
    <t xml:space="preserve">Sono intervenuti ricorsi avverso l’aggiudicazione della procedura? Sono state applicate corrette procedure di risoluzione di eventuali controversie ex art. 209 del D. Lgs. 36/2023? </t>
  </si>
  <si>
    <t>•	Atti della procedura di gestione di eventuali ricorsi e controversie</t>
  </si>
  <si>
    <t>In conformità a quanto previsto dall'art. 17 del D. Lgs. 36/2023, il contratto è stato stipulato in esito alle verifiche sul possesso dei requisiti di cui all'art. 94 del D. Lgs. 36/2023? 
a) Certificazione antimafia
b) Camera di commercio
c) Casellario giudiziale
d) Documento Unico di Regolarità Contributiva (DURC)
e) Certificato Regolarità Fiscale
f) Ottemperanza Legge 68/1999
g) Certificato dell'Anagrafe delle sanzioni amministrative dipendenti da reato</t>
  </si>
  <si>
    <t>•	Certificato Camera di Commercio
•	Casellario giudiziale
•	DURC</t>
  </si>
  <si>
    <t>L’Accordo quadro:
a) è stato stipulato secondo le forme e modalità previste dall’art. 18 del D. Lgs. 36/2023?
b) è stato firmato da soggetti con poteri di firma?
c) è stato stipulato decorso il termine di 35 giorni dall'invio dell'ultima delle comunicazioni del provvedimento di aggiudicazione definitiva? In caso di mancato rispetto di tale termine dilatorio, ricorre una delle ipotesi di cui all’art. 18, co. 3, del D. Lgs. 36/2023?
d) prevede la clausola prescritta dalla normativa vigente in materia di tracciabilità dei flussi finanziari?</t>
  </si>
  <si>
    <t>•	Accordo Quadro
•	Delega o altro provvedimento di attribuzione dei poteri di firma</t>
  </si>
  <si>
    <t>È stato presentato idoneo documento comprovante la presentazione di una garanzia definitiva in favore della Consip S.p.A. e delle Amministrazioni Contraenti, a garanzia degli impegni contrattuali, nel rispetto degli importi stabiliti, ai sensi dell'art. 117 del D. Lgs. 36/2023?</t>
  </si>
  <si>
    <t>•	Fideiussione bancaria o assicurativa</t>
  </si>
  <si>
    <t>Nel caso di RTI:
a) è stata trasmesso il relativo atto di costituzione del raggruppamento temporaneo?
b) gli operatori economici hanno conferito, con un unico atto, mandato collettivo speciale con rappresentanza ad uno di essi, detto mandatario?
c) il mandato risulta da scrittura privata autenticata?
d) il mandato contiene la clausola con la quale la mandataria e le mandanti si impegnano a rispettare nei pagamenti le clausole di tracciabilità di cui alla pertinente normativa?</t>
  </si>
  <si>
    <t>•	Delibera di approvazione del Consorzio</t>
  </si>
  <si>
    <t>Sezione B – Avvio della procedura per l’acquisizione di servizi e forniture in esecuzione dell’Accordo Quadro CONSIP</t>
  </si>
  <si>
    <t>È presente l’atto/provvedimento di adesione che regola il rapporto con CONSIP?</t>
  </si>
  <si>
    <t>•	Atto/provvedimento di adesione</t>
  </si>
  <si>
    <t>La decisione di contrarre:
a) è coerente con i criteri di selezione dell’operazione previsti dal Programma per la linea di azione?
b) indica la procedura che si intende adottare?</t>
  </si>
  <si>
    <t>Esiste l’atto/provvedimento con il quale l’Amministrazione esprime il fabbisogno di beni/servizi per la realizzazione del progetto realizzato a valere sul PO di riferimento?</t>
  </si>
  <si>
    <t>•	Decisione di contrarre
•	Documento ricognitivo dei fabbisogni</t>
  </si>
  <si>
    <t>Esiste l’atto/provvedimento di nomina del Responsabile Unico del Progetto (RUP)?</t>
  </si>
  <si>
    <t>•	Atto di nomina/decreto
•	Determina a contrarre</t>
  </si>
  <si>
    <t>Esiste l’atto/provvedimento di nomina del Direttore dell’Esecuzione del Contratto (DEC)?</t>
  </si>
  <si>
    <t>•	Atto di nomina/decreto
•	Decisione di contrarre</t>
  </si>
  <si>
    <t>Esiste l’atto/provvedimento di nomina del Supervisore del contratto di fornitura?</t>
  </si>
  <si>
    <t>•	Atto di nomina</t>
  </si>
  <si>
    <t>È stato acquisito il Codice Unico di Progetto (CUP)?</t>
  </si>
  <si>
    <t>•	CUP</t>
  </si>
  <si>
    <t>È stato acquisito il Codice Identificativo della Gara derivato (CIG derivato)?</t>
  </si>
  <si>
    <t>•	CIG derivato</t>
  </si>
  <si>
    <t>Sezione B.1 – Attivazione dei servizi previsti dalla Convenzione CONSIP</t>
  </si>
  <si>
    <t xml:space="preserve">L’Amministrazione richiedente ha trasmesso con atto formale firmato dal Supervisore del contratto la “Richiesta Preliminare di Fornitura all’affidatario? </t>
  </si>
  <si>
    <t>•	Richiesta Preliminare di Fornitura
•	Appendice 1 al Capitolato tecnico Consip</t>
  </si>
  <si>
    <t>La Richiesta Preliminare di Fornitura è stata predisposta secondo il format previsto dal capitolato tecnico?</t>
  </si>
  <si>
    <t>•	Richiesta Preliminare di Fornitura</t>
  </si>
  <si>
    <t xml:space="preserve">L’Amministrazione ha emesso un ordine di acquisto firmato digitalmente sulla piattaforma di e-procurement contestualmente alla richiesta di cui al precedente punto? </t>
  </si>
  <si>
    <t>•	Ordine di acquisto</t>
  </si>
  <si>
    <t xml:space="preserve">Esiste un verbale riportante gli esiti della consultazione tra le parti firmato sia dall’Amministrazione richiedente che dall’affidatario? </t>
  </si>
  <si>
    <t>•	Verbale di consultazione</t>
  </si>
  <si>
    <t>L’affidatario ha presentato all’Amministrazione richiedente il Piano dettagliato delle attività entro 5 giorni lavorativi successivi alla data della consultazione? In caso di risposta affermativa:
a) il piano è stato predisposto dall’affidatario secondo il format previsto dal capitolato tecnico? 
b) il piano contiene informazioni relative alla configurazione dei servizi, in termini di composizione del gruppo di lavoro e di effort richiesto in funzione delle specifiche esigenze dell’AdG?
c) sono state formulate osservazioni sul Piano delle Attività da parte dell’Amministrazione richiedente?
d) l’affidatario ha apportato le modifiche/integrazioni richieste dell’Amministrazione entro i termini previsti?
e) l’Amministrazione richiedente ha formalmente approvato il Piano dettagliato delle Attività, anche in esito all’eventuali osservazioni?</t>
  </si>
  <si>
    <t>•	Piano dettagliato delle attività
•	Osservazioni al Piano dettagliato delle attività
•	Verbale di consultazione
•	Piano dettagliato delle attività modificato/integrato
•	Atto di approvazione del Piano dettagliato delle attività</t>
  </si>
  <si>
    <t>Il fornitore del servizio ha rilasciato la cauzione definitiva a garanzia delle obbligazioni contrattuali assunte nei confronti dell’Amministrazione?</t>
  </si>
  <si>
    <t>•	Cauzione definitiva</t>
  </si>
  <si>
    <t xml:space="preserve">L’Amministrazione ha emesso l’Ordine di Fornitura sottoscritto digitalmente sulla piattaforma di e-procurement contestualmente alla richiesta di cui al precedente punto? </t>
  </si>
  <si>
    <t>•	Ordine di Fornitura</t>
  </si>
  <si>
    <t>L’Ordine di Fornitura è stato sottoposto al controllo preventivo dell’Ufficio Centrale di Bilancio? Tale Ufficio ha valutato positivamente la documentazione trasmessa dall’Amministrazione?</t>
  </si>
  <si>
    <t>•	Ordine di Fornitura
•	Altra documentazione
•	Approvazione UCB</t>
  </si>
  <si>
    <t>L’Ordine di fornitura indica il quantitativo di GG/Uomo annuale e i servizi per i quali si richiede supporto?</t>
  </si>
  <si>
    <t>•	Ordine di Fornitura
•	Piano dettagliato delle attività</t>
  </si>
  <si>
    <t>Il Verbale di consegna:
a) è stato sottoscritto dalle parti entro e non oltre 10 giorni lavorativi consecutivi a partire dall’emissione dell’Ordine di Fornitura?
b) indica esplicitamente il dettaglio delle attività prese in carico dall’affidatario, i nominativi delle risorse che eseguiranno tali attività e l’eventuale ricorso al subappalto?</t>
  </si>
  <si>
    <t>•	Verbale di consegna</t>
  </si>
  <si>
    <t>L’affidatario ha presentato all’Amministrazione un Piano di Intervento contenente le informazioni sintetiche necessarie alla definizione delle attività comprese nell’intervento stesso? L’Amministrazione ha approvato formalmente il Piano di Intervento proposto?</t>
  </si>
  <si>
    <t>•	Piano di intervento
•	Atto di approvazione del Piano di intervento</t>
  </si>
  <si>
    <t xml:space="preserve">Le eventuali modifiche o varianti, se previste nella documentazione di gara, sono state autorizzate dal RUP con le modalità previste dall'ordinamento della stazione appaltante cui il RUP dipende, nel rispetto dell’art. 120, co. 13, del D. Lgs. 36/2023?  </t>
  </si>
  <si>
    <t>Sezione B.3 – Conservazione della documentazione</t>
  </si>
  <si>
    <t>La documentazione relativa alla procedura è stata opportunamente conservata presso la sede del beneficiario, in originale o nei formati previsti dalla normativa vigente, ed inserita sul sistema informativo?</t>
  </si>
  <si>
    <t xml:space="preserve">•	 Check List di verifica della procedura di affidamento </t>
  </si>
  <si>
    <t>•	Decisione di contrarre/Atto di nomina RUP</t>
  </si>
  <si>
    <t>•	Atti di Gara
•	Decisione a contrarre</t>
  </si>
  <si>
    <t>VERIFICA DI AUTO-CONTROLLO DELLA PROCEDURA PER L'ACQUISIZIONE DI BENI E SERVIZI - ACCORDI QUADRO, CONVENZIONI E CONTRATTI QUADRO CONSIP</t>
  </si>
  <si>
    <t>•	Fascicolo e documenti di gara
'Sistema informativo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</si>
</sst>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2">
    <font>
      <sz val="11"/>
      <color theme="1"/>
      <name val="Calibri"/>
      <family val="2"/>
      <scheme val="minor"/>
    </font>
    <font>
      <sz val="11"/>
      <color theme="1"/>
      <name val="Calibri"/>
      <family val="2"/>
      <scheme val="minor"/>
    </font>
    <font>
      <b/>
      <sz val="13"/>
      <color rgb="FFFFFFFF"/>
      <name val="Calibri"/>
      <family val="2"/>
    </font>
    <font>
      <b/>
      <sz val="11"/>
      <color theme="1"/>
      <name val="Calibri"/>
      <family val="2"/>
    </font>
    <font>
      <sz val="11"/>
      <color theme="1"/>
      <name val="Calibri"/>
      <family val="2"/>
    </font>
    <font>
      <sz val="12"/>
      <color theme="1"/>
      <name val="Calibri"/>
      <family val="2"/>
    </font>
    <font>
      <sz val="9"/>
      <color theme="1"/>
      <name val="Calibri"/>
      <family val="2"/>
    </font>
    <font>
      <sz val="10"/>
      <name val="Arial"/>
      <family val="2"/>
    </font>
    <font>
      <b/>
      <sz val="12"/>
      <color rgb="FFFFFFFF"/>
      <name val="Calibri"/>
      <family val="2"/>
    </font>
    <font>
      <sz val="9"/>
      <color theme="1"/>
      <name val="Calibri"/>
      <family val="2"/>
      <scheme val="minor"/>
    </font>
    <font>
      <b/>
      <sz val="12"/>
      <color theme="1"/>
      <name val="Calibri"/>
      <family val="2"/>
    </font>
    <font>
      <sz val="10"/>
      <color theme="1"/>
      <name val="Calibri"/>
      <family val="2"/>
    </font>
    <font>
      <sz val="10"/>
      <name val="Calibri"/>
      <family val="2"/>
    </font>
    <font>
      <sz val="10"/>
      <name val="Calibri"/>
      <family val="2"/>
      <scheme val="minor"/>
    </font>
    <font>
      <sz val="10"/>
      <color theme="1"/>
      <name val="Calibri (Corpo)"/>
    </font>
    <font>
      <i/>
      <sz val="10"/>
      <color theme="1"/>
      <name val="Calibri"/>
      <family val="2"/>
    </font>
    <font>
      <sz val="10"/>
      <name val="Calibri (Corpo)"/>
    </font>
    <font>
      <b/>
      <sz val="14"/>
      <color theme="0"/>
      <name val="Calibri"/>
      <family val="2"/>
    </font>
    <font>
      <sz val="10"/>
      <color theme="1"/>
      <name val="Calibri"/>
      <family val="2"/>
      <scheme val="minor"/>
    </font>
    <font>
      <b/>
      <sz val="10"/>
      <color theme="1"/>
      <name val="Calibri"/>
      <family val="2"/>
    </font>
    <font>
      <i/>
      <sz val="9"/>
      <color theme="1"/>
      <name val="Times New Roman"/>
      <family val="1"/>
    </font>
    <font>
      <sz val="9"/>
      <color theme="1"/>
      <name val="Times New Roman"/>
      <family val="1"/>
    </font>
  </fonts>
  <fills count="6">
    <fill>
      <patternFill patternType="none"/>
    </fill>
    <fill>
      <patternFill patternType="gray125"/>
    </fill>
    <fill>
      <patternFill patternType="solid">
        <fgColor theme="0"/>
        <bgColor indexed="64"/>
      </patternFill>
    </fill>
    <fill>
      <patternFill patternType="solid">
        <fgColor rgb="FF548DD4"/>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7" fillId="0" borderId="0"/>
    <xf numFmtId="0" fontId="7" fillId="0" borderId="0"/>
    <xf numFmtId="164" fontId="1" fillId="0" borderId="0" applyFont="0" applyFill="0" applyBorder="0" applyAlignment="0" applyProtection="0"/>
    <xf numFmtId="0" fontId="7" fillId="0" borderId="0"/>
    <xf numFmtId="0" fontId="1" fillId="0" borderId="0"/>
    <xf numFmtId="0" fontId="1" fillId="0" borderId="0"/>
    <xf numFmtId="0" fontId="1" fillId="0" borderId="0"/>
  </cellStyleXfs>
  <cellXfs count="53">
    <xf numFmtId="0" fontId="0" fillId="0" borderId="0" xfId="0"/>
    <xf numFmtId="0" fontId="4" fillId="0" borderId="0" xfId="0" applyFont="1"/>
    <xf numFmtId="0" fontId="2" fillId="2" borderId="0" xfId="0" applyFont="1" applyFill="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vertical="top" wrapText="1"/>
    </xf>
    <xf numFmtId="0" fontId="4" fillId="2" borderId="1" xfId="0"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vertical="center" wrapText="1"/>
    </xf>
    <xf numFmtId="0" fontId="4" fillId="2" borderId="1" xfId="0" applyFont="1" applyFill="1" applyBorder="1" applyAlignment="1">
      <alignment vertical="center" wrapText="1"/>
    </xf>
    <xf numFmtId="0" fontId="4" fillId="4" borderId="1" xfId="0" applyFont="1" applyFill="1" applyBorder="1" applyAlignment="1">
      <alignment vertical="center" wrapText="1"/>
    </xf>
    <xf numFmtId="0" fontId="3" fillId="4" borderId="1" xfId="0" applyFont="1" applyFill="1" applyBorder="1" applyAlignment="1">
      <alignment vertical="center" wrapText="1"/>
    </xf>
    <xf numFmtId="0" fontId="3" fillId="2" borderId="1" xfId="0" applyFont="1" applyFill="1" applyBorder="1" applyAlignment="1">
      <alignment vertical="center"/>
    </xf>
    <xf numFmtId="0" fontId="0" fillId="2" borderId="0" xfId="0" applyFill="1" applyAlignment="1">
      <alignment horizontal="center"/>
    </xf>
    <xf numFmtId="0" fontId="0" fillId="2" borderId="0" xfId="0" applyFill="1"/>
    <xf numFmtId="0" fontId="4" fillId="2" borderId="0" xfId="0" applyFont="1" applyFill="1"/>
    <xf numFmtId="0" fontId="9" fillId="0" borderId="0" xfId="0" applyFont="1"/>
    <xf numFmtId="0" fontId="6" fillId="2" borderId="0" xfId="0" applyFont="1" applyFill="1" applyAlignment="1">
      <alignment vertical="center"/>
    </xf>
    <xf numFmtId="0" fontId="11"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4" fillId="4" borderId="4" xfId="0" applyFont="1" applyFill="1" applyBorder="1" applyAlignment="1">
      <alignment horizontal="left" vertical="center" wrapText="1"/>
    </xf>
    <xf numFmtId="0" fontId="4" fillId="2" borderId="5" xfId="0" applyFont="1" applyFill="1" applyBorder="1" applyAlignment="1">
      <alignment vertical="center" wrapText="1"/>
    </xf>
    <xf numFmtId="0" fontId="4" fillId="4" borderId="6" xfId="0" applyFont="1" applyFill="1" applyBorder="1" applyAlignment="1">
      <alignment horizontal="left" vertical="center" wrapText="1"/>
    </xf>
    <xf numFmtId="0" fontId="4" fillId="2" borderId="7" xfId="0" applyFont="1" applyFill="1" applyBorder="1" applyAlignment="1">
      <alignment vertical="center" wrapText="1"/>
    </xf>
    <xf numFmtId="0" fontId="4" fillId="4" borderId="8" xfId="0" applyFont="1" applyFill="1" applyBorder="1" applyAlignment="1">
      <alignment vertical="center" wrapText="1"/>
    </xf>
    <xf numFmtId="0" fontId="4" fillId="2" borderId="9" xfId="0" applyFont="1" applyFill="1" applyBorder="1" applyAlignment="1">
      <alignment vertical="center" wrapText="1"/>
    </xf>
    <xf numFmtId="0" fontId="14"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10" fillId="2" borderId="1" xfId="0" applyFont="1" applyFill="1" applyBorder="1" applyAlignment="1">
      <alignment vertical="center" wrapText="1"/>
    </xf>
    <xf numFmtId="0" fontId="16" fillId="0" borderId="1" xfId="0" applyFont="1" applyBorder="1" applyAlignment="1">
      <alignment vertical="top" wrapText="1"/>
    </xf>
    <xf numFmtId="0" fontId="16" fillId="0" borderId="1" xfId="0" applyFont="1" applyBorder="1" applyAlignment="1">
      <alignment horizontal="center" vertical="top" wrapText="1"/>
    </xf>
    <xf numFmtId="0" fontId="10" fillId="4" borderId="0" xfId="0" applyFont="1" applyFill="1" applyAlignment="1">
      <alignment horizontal="left" vertical="center" wrapText="1"/>
    </xf>
    <xf numFmtId="0" fontId="12" fillId="0" borderId="1" xfId="0" applyFont="1" applyBorder="1" applyAlignment="1">
      <alignment vertical="top" wrapText="1"/>
    </xf>
    <xf numFmtId="0" fontId="13" fillId="0" borderId="1" xfId="0" applyFont="1" applyBorder="1" applyAlignment="1">
      <alignment vertical="top" wrapText="1"/>
    </xf>
    <xf numFmtId="0" fontId="18" fillId="0" borderId="0" xfId="0" applyFont="1" applyAlignment="1">
      <alignment horizontal="center" vertical="center"/>
    </xf>
    <xf numFmtId="0" fontId="0" fillId="5" borderId="0" xfId="0" applyFill="1"/>
    <xf numFmtId="0" fontId="14" fillId="0" borderId="1" xfId="0" applyFont="1" applyBorder="1" applyAlignment="1">
      <alignment horizontal="left" vertical="center" wrapText="1"/>
    </xf>
    <xf numFmtId="0" fontId="11" fillId="0" borderId="0" xfId="0" applyFont="1" applyAlignment="1">
      <alignment wrapText="1"/>
    </xf>
    <xf numFmtId="0" fontId="14" fillId="0" borderId="1" xfId="0" applyFont="1" applyBorder="1" applyAlignment="1">
      <alignment horizontal="justify" vertical="justify" wrapText="1"/>
    </xf>
    <xf numFmtId="0" fontId="2" fillId="2" borderId="0" xfId="0" applyFont="1" applyFill="1" applyAlignment="1">
      <alignment horizontal="left" vertical="center" wrapText="1"/>
    </xf>
    <xf numFmtId="0" fontId="8" fillId="3" borderId="3"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0" fillId="4" borderId="1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9" fillId="4" borderId="1" xfId="0" applyFont="1" applyFill="1" applyBorder="1" applyAlignment="1">
      <alignment horizontal="left" vertical="center"/>
    </xf>
    <xf numFmtId="0" fontId="11" fillId="4" borderId="1" xfId="0" applyFont="1" applyFill="1" applyBorder="1" applyAlignment="1">
      <alignment horizontal="left" vertical="center"/>
    </xf>
    <xf numFmtId="0" fontId="11" fillId="2" borderId="1" xfId="0" applyFont="1" applyFill="1" applyBorder="1" applyAlignment="1">
      <alignment horizontal="left" vertical="center" wrapText="1"/>
    </xf>
    <xf numFmtId="0" fontId="18" fillId="0" borderId="2" xfId="0" applyFont="1" applyBorder="1"/>
    <xf numFmtId="0" fontId="18" fillId="0" borderId="10" xfId="0" applyFont="1" applyBorder="1"/>
  </cellXfs>
  <cellStyles count="8">
    <cellStyle name="Migliaia 2" xfId="3" xr:uid="{00000000-0005-0000-0000-000000000000}"/>
    <cellStyle name="Normal 2" xfId="1" xr:uid="{00000000-0005-0000-0000-000001000000}"/>
    <cellStyle name="Normale" xfId="0" builtinId="0"/>
    <cellStyle name="Normale 2 3" xfId="5" xr:uid="{00000000-0005-0000-0000-000003000000}"/>
    <cellStyle name="Normale 3 2" xfId="2" xr:uid="{00000000-0005-0000-0000-000004000000}"/>
    <cellStyle name="Normale 4" xfId="6" xr:uid="{00000000-0005-0000-0000-000005000000}"/>
    <cellStyle name="Normale 5" xfId="4" xr:uid="{00000000-0005-0000-0000-000006000000}"/>
    <cellStyle name="Normale 5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2</xdr:col>
      <xdr:colOff>17991</xdr:colOff>
      <xdr:row>1</xdr:row>
      <xdr:rowOff>0</xdr:rowOff>
    </xdr:to>
    <xdr:pic>
      <xdr:nvPicPr>
        <xdr:cNvPr id="2" name="Immagine 1">
          <a:extLst>
            <a:ext uri="{FF2B5EF4-FFF2-40B4-BE49-F238E27FC236}">
              <a16:creationId xmlns:a16="http://schemas.microsoft.com/office/drawing/2014/main" id="{AB0526B3-9A55-4C4F-965B-2BF61A1C618D}"/>
            </a:ext>
          </a:extLst>
        </xdr:cNvPr>
        <xdr:cNvPicPr>
          <a:picLocks noChangeAspect="1"/>
        </xdr:cNvPicPr>
      </xdr:nvPicPr>
      <xdr:blipFill>
        <a:blip xmlns:r="http://schemas.openxmlformats.org/officeDocument/2006/relationships" r:embed="rId1"/>
        <a:stretch>
          <a:fillRect/>
        </a:stretch>
      </xdr:blipFill>
      <xdr:spPr>
        <a:xfrm>
          <a:off x="9525" y="0"/>
          <a:ext cx="6895041" cy="514350"/>
        </a:xfrm>
        <a:prstGeom prst="rect">
          <a:avLst/>
        </a:prstGeom>
        <a:solidFill>
          <a:sysClr val="window" lastClr="FFFFFF"/>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www.bosettiegatti.eu/info/norme/statali/2008_dm_11_04_cam.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8"/>
  <sheetViews>
    <sheetView view="pageBreakPreview" topLeftCell="A13" zoomScale="80" zoomScaleNormal="90" zoomScaleSheetLayoutView="80" workbookViewId="0">
      <selection activeCell="A33" sqref="A33:B34"/>
    </sheetView>
  </sheetViews>
  <sheetFormatPr defaultColWidth="8.6640625" defaultRowHeight="17.399999999999999"/>
  <cols>
    <col min="1" max="1" width="50.109375" style="2" customWidth="1"/>
    <col min="2" max="2" width="50.33203125" style="2" customWidth="1"/>
    <col min="3" max="16384" width="8.6640625" style="2"/>
  </cols>
  <sheetData>
    <row r="1" spans="1:2" ht="40.799999999999997" customHeight="1"/>
    <row r="2" spans="1:2" ht="23.25" customHeight="1">
      <c r="A2" s="42" t="s">
        <v>33</v>
      </c>
      <c r="B2" s="42"/>
    </row>
    <row r="3" spans="1:2" ht="15.45" customHeight="1">
      <c r="A3" s="9" t="s">
        <v>2</v>
      </c>
      <c r="B3" s="11" t="s">
        <v>20</v>
      </c>
    </row>
    <row r="4" spans="1:2" ht="15.45" customHeight="1">
      <c r="A4" s="9" t="s">
        <v>21</v>
      </c>
      <c r="B4" s="6"/>
    </row>
    <row r="5" spans="1:2" ht="15.45" customHeight="1">
      <c r="A5" s="9" t="s">
        <v>3</v>
      </c>
      <c r="B5" s="6"/>
    </row>
    <row r="6" spans="1:2" ht="15.45" customHeight="1">
      <c r="A6" s="9" t="s">
        <v>4</v>
      </c>
      <c r="B6" s="5" t="s">
        <v>32</v>
      </c>
    </row>
    <row r="7" spans="1:2" ht="15.45" customHeight="1">
      <c r="A7" s="9" t="s">
        <v>5</v>
      </c>
      <c r="B7" s="7"/>
    </row>
    <row r="8" spans="1:2" ht="15.45" customHeight="1">
      <c r="A8" s="10" t="s">
        <v>1</v>
      </c>
      <c r="B8" s="7"/>
    </row>
    <row r="9" spans="1:2" ht="15.45" customHeight="1">
      <c r="A9" s="10" t="s">
        <v>19</v>
      </c>
      <c r="B9" s="7"/>
    </row>
    <row r="10" spans="1:2" ht="15.45" customHeight="1">
      <c r="A10" s="10" t="s">
        <v>0</v>
      </c>
      <c r="B10" s="7"/>
    </row>
    <row r="11" spans="1:2">
      <c r="A11" s="41" t="s">
        <v>6</v>
      </c>
      <c r="B11" s="3" t="s">
        <v>7</v>
      </c>
    </row>
    <row r="12" spans="1:2">
      <c r="A12" s="41"/>
      <c r="B12" s="3" t="s">
        <v>8</v>
      </c>
    </row>
    <row r="13" spans="1:2">
      <c r="A13" s="41" t="s">
        <v>9</v>
      </c>
      <c r="B13" s="3" t="s">
        <v>7</v>
      </c>
    </row>
    <row r="14" spans="1:2">
      <c r="A14" s="41"/>
      <c r="B14" s="3" t="s">
        <v>8</v>
      </c>
    </row>
    <row r="15" spans="1:2" ht="15.45" customHeight="1">
      <c r="A15" s="9" t="s">
        <v>10</v>
      </c>
      <c r="B15" s="8" t="s">
        <v>11</v>
      </c>
    </row>
    <row r="16" spans="1:2" ht="100.8">
      <c r="A16" s="9" t="s">
        <v>22</v>
      </c>
      <c r="B16" s="4" t="s">
        <v>25</v>
      </c>
    </row>
    <row r="17" spans="1:2" ht="15.45" customHeight="1">
      <c r="A17" s="41" t="s">
        <v>12</v>
      </c>
      <c r="B17" s="8" t="s">
        <v>13</v>
      </c>
    </row>
    <row r="18" spans="1:2">
      <c r="A18" s="41"/>
      <c r="B18" s="8" t="s">
        <v>14</v>
      </c>
    </row>
    <row r="19" spans="1:2" ht="15.45" customHeight="1">
      <c r="A19" s="41" t="s">
        <v>17</v>
      </c>
      <c r="B19" s="8" t="s">
        <v>15</v>
      </c>
    </row>
    <row r="20" spans="1:2" ht="15.45" customHeight="1">
      <c r="A20" s="41"/>
      <c r="B20" s="8" t="s">
        <v>16</v>
      </c>
    </row>
    <row r="21" spans="1:2" ht="16.5" customHeight="1">
      <c r="A21" s="9" t="s">
        <v>18</v>
      </c>
      <c r="B21" s="8"/>
    </row>
    <row r="22" spans="1:2" ht="15.45" customHeight="1"/>
    <row r="23" spans="1:2" ht="15.45" customHeight="1" thickBot="1">
      <c r="A23" s="39" t="s">
        <v>37</v>
      </c>
      <c r="B23" s="39"/>
    </row>
    <row r="24" spans="1:2" ht="15.45" customHeight="1">
      <c r="A24" s="19" t="s">
        <v>41</v>
      </c>
      <c r="B24" s="20"/>
    </row>
    <row r="25" spans="1:2" ht="28.8" customHeight="1">
      <c r="A25" s="21" t="s">
        <v>70</v>
      </c>
      <c r="B25" s="22"/>
    </row>
    <row r="26" spans="1:2" ht="26.55" customHeight="1">
      <c r="A26" s="21" t="s">
        <v>45</v>
      </c>
      <c r="B26" s="22"/>
    </row>
    <row r="27" spans="1:2" ht="15.45" customHeight="1">
      <c r="A27" s="21" t="s">
        <v>43</v>
      </c>
      <c r="B27" s="22"/>
    </row>
    <row r="28" spans="1:2" ht="22.05" customHeight="1">
      <c r="A28" s="40" t="s">
        <v>42</v>
      </c>
      <c r="B28" s="22" t="s">
        <v>38</v>
      </c>
    </row>
    <row r="29" spans="1:2" ht="24" customHeight="1">
      <c r="A29" s="40"/>
      <c r="B29" s="22" t="s">
        <v>39</v>
      </c>
    </row>
    <row r="30" spans="1:2" ht="15.45" customHeight="1">
      <c r="A30" s="21" t="s">
        <v>44</v>
      </c>
      <c r="B30" s="22" t="s">
        <v>40</v>
      </c>
    </row>
    <row r="31" spans="1:2" ht="18" thickBot="1">
      <c r="A31" s="23" t="s">
        <v>18</v>
      </c>
      <c r="B31" s="24"/>
    </row>
    <row r="32" spans="1:2" ht="15.45" customHeight="1"/>
    <row r="33" spans="1:2" ht="15.45" customHeight="1">
      <c r="A33" s="38"/>
      <c r="B33" s="38"/>
    </row>
    <row r="34" spans="1:2" ht="15.45" customHeight="1">
      <c r="A34" s="38"/>
      <c r="B34" s="38"/>
    </row>
    <row r="35" spans="1:2" ht="15.45" customHeight="1"/>
    <row r="36" spans="1:2" ht="15.45" customHeight="1"/>
    <row r="37" spans="1:2" ht="15.45" customHeight="1"/>
    <row r="38" spans="1:2" ht="15.45" customHeight="1"/>
    <row r="39" spans="1:2" ht="15.45" customHeight="1"/>
    <row r="40" spans="1:2" ht="15.45" customHeight="1"/>
    <row r="41" spans="1:2" ht="15.45" customHeight="1"/>
    <row r="42" spans="1:2" ht="15.45" customHeight="1"/>
    <row r="43" spans="1:2" ht="15.45" customHeight="1"/>
    <row r="44" spans="1:2" ht="15.45" customHeight="1"/>
    <row r="45" spans="1:2" ht="15.45" customHeight="1"/>
    <row r="46" spans="1:2" ht="15.45" customHeight="1"/>
    <row r="47" spans="1:2" ht="15.45" customHeight="1"/>
    <row r="48" spans="1:2" ht="15.45" customHeight="1"/>
  </sheetData>
  <mergeCells count="8">
    <mergeCell ref="A33:B34"/>
    <mergeCell ref="A23:B23"/>
    <mergeCell ref="A28:A29"/>
    <mergeCell ref="A19:A20"/>
    <mergeCell ref="A2:B2"/>
    <mergeCell ref="A13:A14"/>
    <mergeCell ref="A11:A12"/>
    <mergeCell ref="A17:A18"/>
  </mergeCells>
  <pageMargins left="0.70866141732283472" right="0.70866141732283472" top="1.1417322834645669" bottom="0.74803149606299213" header="0.31496062992125984" footer="0.31496062992125984"/>
  <pageSetup paperSize="9" scale="86" fitToHeight="0" orientation="portrait" r:id="rId1"/>
  <headerFooter>
    <oddHeader>&amp;C&amp;G</oddHeader>
    <oddFooter>&amp;C&amp;"-,Grassetto"PN Equità nella Salute 2021 - 2027&amp;"-,Normale"
&amp;"-,Corsivo"Checklist Auto -Controllo della Procedura di Affidamento Forniture di Beni e Servizi - AQ-CONSIP&amp;RPagina &amp;P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5DC84-FBF5-C147-9CC9-B2E0656FD452}">
  <sheetPr>
    <pageSetUpPr fitToPage="1"/>
  </sheetPr>
  <dimension ref="A1:H67"/>
  <sheetViews>
    <sheetView tabSelected="1" view="pageBreakPreview" topLeftCell="A55" zoomScale="80" zoomScaleNormal="80" zoomScaleSheetLayoutView="80" workbookViewId="0">
      <selection activeCell="F69" sqref="F69"/>
    </sheetView>
  </sheetViews>
  <sheetFormatPr defaultColWidth="8.77734375" defaultRowHeight="14.4"/>
  <cols>
    <col min="1" max="1" width="18" customWidth="1"/>
    <col min="2" max="2" width="73.109375" customWidth="1"/>
    <col min="3" max="4" width="14" customWidth="1"/>
    <col min="5" max="5" width="32.44140625" style="1" customWidth="1"/>
    <col min="6" max="6" width="32.44140625" customWidth="1"/>
    <col min="7" max="7" width="29.77734375" customWidth="1"/>
    <col min="8" max="8" width="8.6640625" customWidth="1"/>
  </cols>
  <sheetData>
    <row r="1" spans="1:8" s="2" customFormat="1" ht="18">
      <c r="A1" s="44" t="s">
        <v>158</v>
      </c>
      <c r="B1" s="44"/>
      <c r="C1" s="44"/>
      <c r="D1" s="44"/>
      <c r="E1" s="44"/>
      <c r="F1" s="44"/>
      <c r="G1" s="44"/>
    </row>
    <row r="2" spans="1:8" s="2" customFormat="1" ht="31.2">
      <c r="A2" s="26" t="s">
        <v>53</v>
      </c>
      <c r="B2" s="26" t="s">
        <v>54</v>
      </c>
      <c r="C2" s="26" t="s">
        <v>55</v>
      </c>
      <c r="D2" s="26" t="s">
        <v>56</v>
      </c>
      <c r="E2" s="26" t="s">
        <v>57</v>
      </c>
      <c r="F2" s="26" t="s">
        <v>58</v>
      </c>
      <c r="G2" s="26" t="s">
        <v>59</v>
      </c>
    </row>
    <row r="3" spans="1:8" ht="16.95" customHeight="1">
      <c r="A3" s="45" t="s">
        <v>71</v>
      </c>
      <c r="B3" s="46"/>
      <c r="C3" s="46"/>
      <c r="D3" s="46"/>
      <c r="E3" s="46"/>
      <c r="F3" s="46"/>
      <c r="G3" s="47"/>
      <c r="H3" s="13"/>
    </row>
    <row r="4" spans="1:8" ht="26.4">
      <c r="A4" s="33">
        <v>1</v>
      </c>
      <c r="B4" s="37" t="s">
        <v>72</v>
      </c>
      <c r="C4" s="25"/>
      <c r="D4" s="25"/>
      <c r="E4" s="35" t="s">
        <v>155</v>
      </c>
      <c r="F4" s="25"/>
      <c r="G4" s="25"/>
      <c r="H4" s="13"/>
    </row>
    <row r="5" spans="1:8" ht="26.4">
      <c r="A5" s="25">
        <f>A4+1</f>
        <v>2</v>
      </c>
      <c r="B5" s="37" t="s">
        <v>73</v>
      </c>
      <c r="C5" s="25"/>
      <c r="D5" s="25"/>
      <c r="E5" s="35" t="s">
        <v>157</v>
      </c>
      <c r="F5" s="25"/>
      <c r="G5" s="25"/>
      <c r="H5" s="13"/>
    </row>
    <row r="6" spans="1:8" ht="105.6">
      <c r="A6" s="25">
        <f>A5+1</f>
        <v>3</v>
      </c>
      <c r="B6" s="37" t="s">
        <v>81</v>
      </c>
      <c r="C6" s="25"/>
      <c r="D6" s="25"/>
      <c r="E6" s="35" t="s">
        <v>82</v>
      </c>
      <c r="F6" s="25"/>
      <c r="G6" s="25"/>
      <c r="H6" s="13"/>
    </row>
    <row r="7" spans="1:8" ht="26.4">
      <c r="A7" s="25">
        <f>A6+1</f>
        <v>4</v>
      </c>
      <c r="B7" s="37" t="s">
        <v>74</v>
      </c>
      <c r="C7" s="25"/>
      <c r="D7" s="31"/>
      <c r="E7" s="35" t="s">
        <v>156</v>
      </c>
      <c r="F7" s="28"/>
      <c r="G7" s="28"/>
      <c r="H7" s="13"/>
    </row>
    <row r="8" spans="1:8" ht="26.4">
      <c r="A8" s="25">
        <f>A7+1</f>
        <v>5</v>
      </c>
      <c r="B8" s="37" t="s">
        <v>75</v>
      </c>
      <c r="C8" s="25"/>
      <c r="D8" s="31"/>
      <c r="E8" s="35" t="s">
        <v>83</v>
      </c>
      <c r="F8" s="25"/>
      <c r="G8" s="25"/>
      <c r="H8" s="13"/>
    </row>
    <row r="9" spans="1:8" ht="39.6">
      <c r="A9" s="25">
        <f t="shared" ref="A9:A18" si="0">A8+1</f>
        <v>6</v>
      </c>
      <c r="B9" s="37" t="s">
        <v>76</v>
      </c>
      <c r="C9" s="31"/>
      <c r="D9" s="31"/>
      <c r="E9" s="35" t="s">
        <v>61</v>
      </c>
      <c r="F9" s="25"/>
      <c r="G9" s="25"/>
      <c r="H9" s="13"/>
    </row>
    <row r="10" spans="1:8" ht="158.4">
      <c r="A10" s="25">
        <f t="shared" si="0"/>
        <v>7</v>
      </c>
      <c r="B10" s="37" t="s">
        <v>84</v>
      </c>
      <c r="C10" s="31"/>
      <c r="D10" s="31"/>
      <c r="E10" s="35" t="s">
        <v>61</v>
      </c>
      <c r="F10" s="25"/>
      <c r="G10" s="25"/>
      <c r="H10" s="13"/>
    </row>
    <row r="11" spans="1:8" ht="39.6">
      <c r="A11" s="25">
        <f t="shared" si="0"/>
        <v>8</v>
      </c>
      <c r="B11" s="37" t="s">
        <v>77</v>
      </c>
      <c r="C11" s="31"/>
      <c r="D11" s="31"/>
      <c r="E11" s="35" t="s">
        <v>61</v>
      </c>
      <c r="F11" s="25"/>
      <c r="G11" s="25"/>
      <c r="H11" s="13"/>
    </row>
    <row r="12" spans="1:8" ht="26.4">
      <c r="A12" s="25">
        <f t="shared" si="0"/>
        <v>9</v>
      </c>
      <c r="B12" s="37" t="s">
        <v>78</v>
      </c>
      <c r="C12" s="31"/>
      <c r="D12" s="31"/>
      <c r="E12" s="35" t="s">
        <v>85</v>
      </c>
      <c r="F12" s="25"/>
      <c r="G12" s="25"/>
      <c r="H12" s="13"/>
    </row>
    <row r="13" spans="1:8" ht="26.4">
      <c r="A13" s="25">
        <f t="shared" si="0"/>
        <v>10</v>
      </c>
      <c r="B13" s="37" t="s">
        <v>79</v>
      </c>
      <c r="C13" s="31"/>
      <c r="D13" s="31"/>
      <c r="E13" s="35" t="s">
        <v>62</v>
      </c>
      <c r="F13" s="25"/>
      <c r="G13" s="25"/>
      <c r="H13" s="13"/>
    </row>
    <row r="14" spans="1:8" ht="52.8">
      <c r="A14" s="25">
        <f t="shared" si="0"/>
        <v>11</v>
      </c>
      <c r="B14" s="37" t="s">
        <v>80</v>
      </c>
      <c r="C14" s="31"/>
      <c r="D14" s="31"/>
      <c r="E14" s="35" t="s">
        <v>86</v>
      </c>
      <c r="F14" s="25"/>
      <c r="G14" s="25"/>
      <c r="H14" s="13"/>
    </row>
    <row r="15" spans="1:8" ht="145.19999999999999">
      <c r="A15" s="25">
        <f t="shared" si="0"/>
        <v>12</v>
      </c>
      <c r="B15" s="37" t="s">
        <v>87</v>
      </c>
      <c r="C15" s="31"/>
      <c r="D15" s="31"/>
      <c r="E15" s="35" t="s">
        <v>86</v>
      </c>
      <c r="F15" s="25"/>
      <c r="G15" s="25"/>
      <c r="H15" s="13"/>
    </row>
    <row r="16" spans="1:8" ht="66">
      <c r="A16" s="25">
        <f t="shared" si="0"/>
        <v>13</v>
      </c>
      <c r="B16" s="37" t="s">
        <v>88</v>
      </c>
      <c r="C16" s="31"/>
      <c r="D16" s="31"/>
      <c r="E16" s="35" t="s">
        <v>89</v>
      </c>
      <c r="F16" s="28"/>
      <c r="G16" s="28"/>
      <c r="H16" s="13"/>
    </row>
    <row r="17" spans="1:8" ht="145.19999999999999">
      <c r="A17" s="25">
        <f t="shared" si="0"/>
        <v>14</v>
      </c>
      <c r="B17" s="37" t="s">
        <v>90</v>
      </c>
      <c r="C17" s="31"/>
      <c r="D17" s="31"/>
      <c r="E17" s="31" t="s">
        <v>91</v>
      </c>
      <c r="F17" s="28"/>
      <c r="G17" s="28"/>
      <c r="H17" s="13"/>
    </row>
    <row r="18" spans="1:8">
      <c r="A18" s="25">
        <f t="shared" si="0"/>
        <v>15</v>
      </c>
      <c r="B18" s="37" t="s">
        <v>92</v>
      </c>
      <c r="C18" s="31"/>
      <c r="D18" s="31"/>
      <c r="E18" s="31" t="s">
        <v>93</v>
      </c>
      <c r="F18" s="28"/>
      <c r="G18" s="28"/>
      <c r="H18" s="13"/>
    </row>
    <row r="19" spans="1:8" ht="26.4">
      <c r="A19" s="25">
        <f>A18+1</f>
        <v>16</v>
      </c>
      <c r="B19" s="37" t="s">
        <v>94</v>
      </c>
      <c r="C19" s="31"/>
      <c r="D19" s="31"/>
      <c r="E19" s="31" t="s">
        <v>95</v>
      </c>
      <c r="F19" s="28"/>
      <c r="G19" s="28"/>
      <c r="H19" s="13"/>
    </row>
    <row r="20" spans="1:8" ht="92.4">
      <c r="A20" s="25">
        <f>A19+1</f>
        <v>17</v>
      </c>
      <c r="B20" s="37" t="s">
        <v>96</v>
      </c>
      <c r="C20" s="31"/>
      <c r="D20" s="31"/>
      <c r="E20" s="31" t="s">
        <v>95</v>
      </c>
      <c r="F20" s="28"/>
      <c r="G20" s="28"/>
      <c r="H20" s="13"/>
    </row>
    <row r="21" spans="1:8" ht="27.6">
      <c r="A21" s="25">
        <f t="shared" ref="A21:A29" si="1">A20+1</f>
        <v>18</v>
      </c>
      <c r="B21" s="37" t="s">
        <v>97</v>
      </c>
      <c r="C21" s="31"/>
      <c r="D21" s="31"/>
      <c r="E21" s="31" t="s">
        <v>98</v>
      </c>
      <c r="F21" s="28"/>
      <c r="G21" s="28"/>
      <c r="H21" s="13"/>
    </row>
    <row r="22" spans="1:8" ht="26.4">
      <c r="A22" s="25">
        <f t="shared" si="1"/>
        <v>19</v>
      </c>
      <c r="B22" s="37" t="s">
        <v>99</v>
      </c>
      <c r="C22" s="31"/>
      <c r="D22" s="31"/>
      <c r="E22" s="31" t="s">
        <v>100</v>
      </c>
      <c r="F22" s="28"/>
      <c r="G22" s="28"/>
      <c r="H22" s="13"/>
    </row>
    <row r="23" spans="1:8" ht="26.4">
      <c r="A23" s="25">
        <f t="shared" si="1"/>
        <v>20</v>
      </c>
      <c r="B23" s="37" t="s">
        <v>101</v>
      </c>
      <c r="C23" s="31"/>
      <c r="D23" s="31"/>
      <c r="E23" s="31" t="s">
        <v>102</v>
      </c>
      <c r="F23" s="28"/>
      <c r="G23" s="28"/>
      <c r="H23" s="13"/>
    </row>
    <row r="24" spans="1:8" ht="39.6">
      <c r="A24" s="25">
        <f t="shared" si="1"/>
        <v>21</v>
      </c>
      <c r="B24" s="37" t="s">
        <v>103</v>
      </c>
      <c r="C24" s="31"/>
      <c r="D24" s="31"/>
      <c r="E24" s="31" t="s">
        <v>104</v>
      </c>
      <c r="F24" s="28"/>
      <c r="G24" s="28"/>
      <c r="H24" s="13"/>
    </row>
    <row r="25" spans="1:8" ht="132">
      <c r="A25" s="25">
        <f t="shared" si="1"/>
        <v>22</v>
      </c>
      <c r="B25" s="37" t="s">
        <v>105</v>
      </c>
      <c r="C25" s="31"/>
      <c r="D25" s="31"/>
      <c r="E25" s="31" t="s">
        <v>106</v>
      </c>
      <c r="F25" s="28"/>
      <c r="G25" s="28"/>
      <c r="H25" s="13"/>
    </row>
    <row r="26" spans="1:8" ht="132">
      <c r="A26" s="25">
        <f t="shared" si="1"/>
        <v>23</v>
      </c>
      <c r="B26" s="37" t="s">
        <v>107</v>
      </c>
      <c r="C26" s="31"/>
      <c r="D26" s="31"/>
      <c r="E26" s="36" t="s">
        <v>108</v>
      </c>
      <c r="F26" s="28"/>
      <c r="G26" s="28"/>
      <c r="H26" s="13"/>
    </row>
    <row r="27" spans="1:8" ht="52.8">
      <c r="A27" s="25">
        <f t="shared" si="1"/>
        <v>24</v>
      </c>
      <c r="B27" s="37" t="s">
        <v>109</v>
      </c>
      <c r="C27" s="31"/>
      <c r="D27" s="31"/>
      <c r="E27" s="31" t="s">
        <v>110</v>
      </c>
      <c r="F27" s="28"/>
      <c r="G27" s="28"/>
      <c r="H27" s="13"/>
    </row>
    <row r="28" spans="1:8" ht="105.6">
      <c r="A28" s="25">
        <f t="shared" si="1"/>
        <v>25</v>
      </c>
      <c r="B28" s="37" t="s">
        <v>111</v>
      </c>
      <c r="C28" s="31"/>
      <c r="D28" s="31"/>
      <c r="E28" s="31" t="s">
        <v>64</v>
      </c>
      <c r="F28" s="28"/>
      <c r="G28" s="28"/>
      <c r="H28" s="13"/>
    </row>
    <row r="29" spans="1:8" ht="39.6">
      <c r="A29" s="25">
        <f t="shared" si="1"/>
        <v>26</v>
      </c>
      <c r="B29" s="37" t="s">
        <v>63</v>
      </c>
      <c r="C29" s="31"/>
      <c r="D29" s="31"/>
      <c r="E29" s="31" t="s">
        <v>112</v>
      </c>
      <c r="F29" s="28"/>
      <c r="G29" s="28"/>
      <c r="H29" s="13"/>
    </row>
    <row r="30" spans="1:8" s="34" customFormat="1" ht="15.6">
      <c r="A30" s="45" t="s">
        <v>113</v>
      </c>
      <c r="B30" s="46"/>
      <c r="C30" s="46"/>
      <c r="D30" s="46"/>
      <c r="E30" s="46"/>
      <c r="F30" s="46"/>
      <c r="G30" s="47"/>
    </row>
    <row r="31" spans="1:8">
      <c r="A31" s="25">
        <f>A29+1</f>
        <v>27</v>
      </c>
      <c r="B31" s="37" t="s">
        <v>114</v>
      </c>
      <c r="C31" s="31"/>
      <c r="D31" s="31"/>
      <c r="E31" s="31" t="s">
        <v>115</v>
      </c>
      <c r="F31" s="28"/>
      <c r="G31" s="28"/>
      <c r="H31" s="13"/>
    </row>
    <row r="32" spans="1:8" ht="52.8">
      <c r="A32" s="25">
        <f t="shared" ref="A32:A48" si="2">A31+1</f>
        <v>28</v>
      </c>
      <c r="B32" s="37" t="s">
        <v>116</v>
      </c>
      <c r="C32" s="31"/>
      <c r="D32" s="31"/>
      <c r="E32" s="31" t="s">
        <v>82</v>
      </c>
      <c r="F32" s="28"/>
      <c r="G32" s="28"/>
      <c r="H32" s="13"/>
    </row>
    <row r="33" spans="1:8" ht="27.6">
      <c r="A33" s="25">
        <f t="shared" si="2"/>
        <v>29</v>
      </c>
      <c r="B33" s="37" t="s">
        <v>117</v>
      </c>
      <c r="C33" s="31"/>
      <c r="D33" s="31"/>
      <c r="E33" s="31" t="s">
        <v>118</v>
      </c>
      <c r="F33" s="28"/>
      <c r="G33" s="28"/>
      <c r="H33" s="13"/>
    </row>
    <row r="34" spans="1:8" ht="27.6">
      <c r="A34" s="25">
        <f t="shared" si="2"/>
        <v>30</v>
      </c>
      <c r="B34" s="37" t="s">
        <v>119</v>
      </c>
      <c r="C34" s="31"/>
      <c r="D34" s="31"/>
      <c r="E34" s="31" t="s">
        <v>120</v>
      </c>
      <c r="F34" s="28"/>
      <c r="G34" s="28"/>
      <c r="H34" s="13"/>
    </row>
    <row r="35" spans="1:8" ht="27.6">
      <c r="A35" s="25">
        <f t="shared" si="2"/>
        <v>31</v>
      </c>
      <c r="B35" s="37" t="s">
        <v>121</v>
      </c>
      <c r="C35" s="31"/>
      <c r="D35" s="31"/>
      <c r="E35" s="31" t="s">
        <v>122</v>
      </c>
      <c r="F35" s="28"/>
      <c r="G35" s="28"/>
      <c r="H35" s="13"/>
    </row>
    <row r="36" spans="1:8">
      <c r="A36" s="25">
        <f t="shared" si="2"/>
        <v>32</v>
      </c>
      <c r="B36" s="37" t="s">
        <v>123</v>
      </c>
      <c r="C36" s="31"/>
      <c r="D36" s="31"/>
      <c r="E36" s="31" t="s">
        <v>124</v>
      </c>
      <c r="F36" s="28"/>
      <c r="G36" s="28"/>
      <c r="H36" s="13"/>
    </row>
    <row r="37" spans="1:8">
      <c r="A37" s="25">
        <f t="shared" si="2"/>
        <v>33</v>
      </c>
      <c r="B37" s="37" t="s">
        <v>125</v>
      </c>
      <c r="C37" s="31"/>
      <c r="D37" s="31"/>
      <c r="E37" s="31" t="s">
        <v>126</v>
      </c>
      <c r="F37" s="28"/>
      <c r="G37" s="28"/>
      <c r="H37" s="13"/>
    </row>
    <row r="38" spans="1:8">
      <c r="A38" s="25">
        <f t="shared" si="2"/>
        <v>34</v>
      </c>
      <c r="B38" s="37" t="s">
        <v>127</v>
      </c>
      <c r="C38" s="31"/>
      <c r="D38" s="31"/>
      <c r="E38" s="31" t="s">
        <v>128</v>
      </c>
      <c r="F38" s="28"/>
      <c r="G38" s="28"/>
      <c r="H38" s="13"/>
    </row>
    <row r="39" spans="1:8" ht="15.6">
      <c r="A39" s="45" t="s">
        <v>129</v>
      </c>
      <c r="B39" s="46"/>
      <c r="C39" s="46"/>
      <c r="D39" s="46"/>
      <c r="E39" s="46"/>
      <c r="F39" s="46"/>
      <c r="G39" s="47"/>
      <c r="H39" s="13"/>
    </row>
    <row r="40" spans="1:8" ht="41.4">
      <c r="A40" s="25">
        <f>A38+1</f>
        <v>35</v>
      </c>
      <c r="B40" s="37" t="s">
        <v>130</v>
      </c>
      <c r="C40" s="31"/>
      <c r="D40" s="31"/>
      <c r="E40" s="31" t="s">
        <v>131</v>
      </c>
      <c r="F40" s="28"/>
      <c r="G40" s="28"/>
      <c r="H40" s="13"/>
    </row>
    <row r="41" spans="1:8" ht="26.4">
      <c r="A41" s="25">
        <f t="shared" si="2"/>
        <v>36</v>
      </c>
      <c r="B41" s="37" t="s">
        <v>132</v>
      </c>
      <c r="C41" s="31"/>
      <c r="D41" s="31"/>
      <c r="E41" s="31" t="s">
        <v>133</v>
      </c>
      <c r="F41" s="28"/>
      <c r="G41" s="28"/>
      <c r="H41" s="13"/>
    </row>
    <row r="42" spans="1:8" ht="26.4">
      <c r="A42" s="25">
        <f t="shared" si="2"/>
        <v>37</v>
      </c>
      <c r="B42" s="37" t="s">
        <v>134</v>
      </c>
      <c r="C42" s="31"/>
      <c r="D42" s="31"/>
      <c r="E42" s="31" t="s">
        <v>135</v>
      </c>
      <c r="F42" s="28"/>
      <c r="G42" s="28"/>
      <c r="H42" s="13"/>
    </row>
    <row r="43" spans="1:8" ht="26.4">
      <c r="A43" s="25">
        <f t="shared" si="2"/>
        <v>38</v>
      </c>
      <c r="B43" s="37" t="s">
        <v>136</v>
      </c>
      <c r="C43" s="31"/>
      <c r="D43" s="31"/>
      <c r="E43" s="31" t="s">
        <v>137</v>
      </c>
      <c r="F43" s="28"/>
      <c r="G43" s="28"/>
      <c r="H43" s="13"/>
    </row>
    <row r="44" spans="1:8" ht="184.8">
      <c r="A44" s="25">
        <f t="shared" si="2"/>
        <v>39</v>
      </c>
      <c r="B44" s="37" t="s">
        <v>138</v>
      </c>
      <c r="C44" s="31"/>
      <c r="D44" s="31"/>
      <c r="E44" s="31" t="s">
        <v>139</v>
      </c>
      <c r="F44" s="28"/>
      <c r="G44" s="28"/>
      <c r="H44" s="13"/>
    </row>
    <row r="45" spans="1:8" ht="15.6">
      <c r="A45" s="45" t="s">
        <v>129</v>
      </c>
      <c r="B45" s="46"/>
      <c r="C45" s="46"/>
      <c r="D45" s="46"/>
      <c r="E45" s="46"/>
      <c r="F45" s="46"/>
      <c r="G45" s="47"/>
      <c r="H45" s="13"/>
    </row>
    <row r="46" spans="1:8" ht="26.4">
      <c r="A46" s="25">
        <f>A44+1</f>
        <v>40</v>
      </c>
      <c r="B46" s="37" t="s">
        <v>140</v>
      </c>
      <c r="C46" s="31"/>
      <c r="D46" s="31"/>
      <c r="E46" s="31" t="s">
        <v>141</v>
      </c>
      <c r="F46" s="28"/>
      <c r="G46" s="28"/>
      <c r="H46" s="13"/>
    </row>
    <row r="47" spans="1:8" ht="26.4">
      <c r="A47" s="25">
        <f t="shared" si="2"/>
        <v>41</v>
      </c>
      <c r="B47" s="37" t="s">
        <v>142</v>
      </c>
      <c r="C47" s="31"/>
      <c r="D47" s="31"/>
      <c r="E47" s="31" t="s">
        <v>143</v>
      </c>
      <c r="F47" s="28"/>
      <c r="G47" s="28"/>
    </row>
    <row r="48" spans="1:8" ht="41.4">
      <c r="A48" s="25">
        <f t="shared" si="2"/>
        <v>42</v>
      </c>
      <c r="B48" s="37" t="s">
        <v>144</v>
      </c>
      <c r="C48" s="31"/>
      <c r="D48" s="31"/>
      <c r="E48" s="31" t="s">
        <v>145</v>
      </c>
      <c r="F48" s="28"/>
      <c r="G48" s="28"/>
    </row>
    <row r="49" spans="1:8" ht="27.6">
      <c r="A49" s="25">
        <f>A48+1</f>
        <v>43</v>
      </c>
      <c r="B49" s="37" t="s">
        <v>146</v>
      </c>
      <c r="C49" s="28"/>
      <c r="D49" s="28"/>
      <c r="E49" s="32" t="s">
        <v>147</v>
      </c>
      <c r="F49" s="28"/>
      <c r="G49" s="28"/>
    </row>
    <row r="50" spans="1:8" ht="66">
      <c r="A50" s="25">
        <f>A49+1</f>
        <v>44</v>
      </c>
      <c r="B50" s="37" t="s">
        <v>148</v>
      </c>
      <c r="C50" s="28"/>
      <c r="D50" s="28"/>
      <c r="E50" s="32" t="s">
        <v>149</v>
      </c>
      <c r="F50" s="28"/>
      <c r="G50" s="28"/>
    </row>
    <row r="51" spans="1:8" ht="41.4">
      <c r="A51" s="25">
        <f>A50+1</f>
        <v>45</v>
      </c>
      <c r="B51" s="37" t="s">
        <v>150</v>
      </c>
      <c r="C51" s="28"/>
      <c r="D51" s="28"/>
      <c r="E51" s="32" t="s">
        <v>151</v>
      </c>
      <c r="F51" s="28"/>
      <c r="G51" s="28"/>
    </row>
    <row r="52" spans="1:8" ht="39.6">
      <c r="A52" s="25">
        <f>A51+1</f>
        <v>46</v>
      </c>
      <c r="B52" s="37" t="s">
        <v>152</v>
      </c>
      <c r="C52" s="28"/>
      <c r="D52" s="28"/>
      <c r="E52" s="32" t="s">
        <v>67</v>
      </c>
      <c r="F52" s="28"/>
      <c r="G52" s="28"/>
      <c r="H52" s="30"/>
    </row>
    <row r="53" spans="1:8" ht="39.6">
      <c r="A53" s="25">
        <f t="shared" ref="A53:A54" si="3">A52+1</f>
        <v>47</v>
      </c>
      <c r="B53" s="37" t="s">
        <v>65</v>
      </c>
      <c r="C53" s="28"/>
      <c r="D53" s="28"/>
      <c r="E53" s="28" t="s">
        <v>68</v>
      </c>
      <c r="F53" s="28"/>
      <c r="G53" s="28"/>
      <c r="H53" s="30"/>
    </row>
    <row r="54" spans="1:8" ht="52.8">
      <c r="A54" s="25">
        <f t="shared" si="3"/>
        <v>48</v>
      </c>
      <c r="B54" s="37" t="s">
        <v>66</v>
      </c>
      <c r="C54" s="28"/>
      <c r="D54" s="28"/>
      <c r="E54" s="28" t="s">
        <v>69</v>
      </c>
      <c r="F54" s="28"/>
      <c r="G54" s="28"/>
      <c r="H54" s="30"/>
    </row>
    <row r="55" spans="1:8" ht="16.05" customHeight="1">
      <c r="A55" s="45" t="s">
        <v>153</v>
      </c>
      <c r="B55" s="46"/>
      <c r="C55" s="46"/>
      <c r="D55" s="46"/>
      <c r="E55" s="46"/>
      <c r="F55" s="46"/>
      <c r="G55" s="47"/>
      <c r="H55" s="30"/>
    </row>
    <row r="56" spans="1:8" ht="39.6">
      <c r="A56" s="29">
        <f>A54+1</f>
        <v>49</v>
      </c>
      <c r="B56" s="37" t="s">
        <v>154</v>
      </c>
      <c r="C56" s="28"/>
      <c r="D56" s="28"/>
      <c r="E56" s="28" t="s">
        <v>159</v>
      </c>
      <c r="F56" s="28"/>
      <c r="G56" s="28"/>
      <c r="H56" s="30"/>
    </row>
    <row r="57" spans="1:8">
      <c r="A57" s="48" t="s">
        <v>60</v>
      </c>
      <c r="B57" s="49"/>
      <c r="C57" s="49"/>
      <c r="D57" s="49"/>
      <c r="E57" s="49"/>
      <c r="F57" s="49"/>
      <c r="G57" s="49"/>
      <c r="H57" s="13"/>
    </row>
    <row r="58" spans="1:8" ht="27.6">
      <c r="A58" s="17">
        <v>50</v>
      </c>
      <c r="B58" s="37" t="s">
        <v>46</v>
      </c>
      <c r="C58" s="18"/>
      <c r="D58" s="18"/>
      <c r="E58" s="50" t="s">
        <v>47</v>
      </c>
      <c r="F58" s="51"/>
      <c r="G58" s="52"/>
      <c r="H58" s="13"/>
    </row>
    <row r="59" spans="1:8">
      <c r="A59" s="12"/>
      <c r="C59" s="12"/>
      <c r="D59" s="12"/>
      <c r="E59" s="12"/>
      <c r="F59" s="12"/>
      <c r="G59" s="12"/>
      <c r="H59" s="13"/>
    </row>
    <row r="60" spans="1:8" ht="15.6">
      <c r="A60" s="12"/>
      <c r="B60" s="27" t="s">
        <v>48</v>
      </c>
      <c r="C60" s="43" t="s">
        <v>49</v>
      </c>
      <c r="D60" s="43"/>
      <c r="E60" s="43"/>
      <c r="F60" s="12"/>
      <c r="G60" s="12"/>
      <c r="H60" s="13"/>
    </row>
    <row r="61" spans="1:8" ht="15.6">
      <c r="A61" s="12"/>
      <c r="B61" s="27" t="s">
        <v>50</v>
      </c>
      <c r="C61" s="43" t="s">
        <v>51</v>
      </c>
      <c r="D61" s="43"/>
      <c r="E61" s="43"/>
      <c r="F61" s="12"/>
      <c r="G61" s="12"/>
      <c r="H61" s="13"/>
    </row>
    <row r="62" spans="1:8" ht="15.6">
      <c r="A62" s="12"/>
      <c r="B62" s="27" t="s">
        <v>52</v>
      </c>
      <c r="C62" s="43" t="s">
        <v>51</v>
      </c>
      <c r="D62" s="43"/>
      <c r="E62" s="43"/>
      <c r="F62" s="12"/>
      <c r="G62" s="12"/>
      <c r="H62" s="13"/>
    </row>
    <row r="63" spans="1:8">
      <c r="A63" s="12"/>
      <c r="B63" s="12"/>
      <c r="C63" s="12"/>
      <c r="D63" s="12"/>
      <c r="E63" s="12"/>
      <c r="F63" s="12"/>
      <c r="G63" s="12"/>
      <c r="H63" s="13"/>
    </row>
    <row r="64" spans="1:8">
      <c r="A64" s="15" t="s">
        <v>23</v>
      </c>
      <c r="B64" s="13"/>
      <c r="C64" s="13"/>
      <c r="D64" s="13"/>
      <c r="E64" s="14"/>
      <c r="F64" s="13"/>
      <c r="G64" s="13"/>
      <c r="H64" s="13"/>
    </row>
    <row r="65" spans="1:8">
      <c r="A65" s="16" t="s">
        <v>24</v>
      </c>
      <c r="B65" s="13"/>
      <c r="C65" s="13"/>
      <c r="D65" s="13"/>
      <c r="E65" s="14"/>
      <c r="F65" s="13"/>
      <c r="G65" s="13"/>
      <c r="H65" s="13"/>
    </row>
    <row r="66" spans="1:8">
      <c r="A66" s="13"/>
      <c r="B66" s="13"/>
      <c r="C66" s="13"/>
      <c r="D66" s="13"/>
      <c r="E66" s="14"/>
      <c r="F66" s="13"/>
      <c r="G66" s="13"/>
      <c r="H66" s="13"/>
    </row>
    <row r="67" spans="1:8">
      <c r="B67" s="13"/>
      <c r="C67" s="13"/>
      <c r="D67" s="13"/>
      <c r="E67" s="14"/>
      <c r="F67" s="13"/>
      <c r="G67" s="13"/>
      <c r="H67" s="13"/>
    </row>
  </sheetData>
  <mergeCells count="10">
    <mergeCell ref="C61:E61"/>
    <mergeCell ref="C62:E62"/>
    <mergeCell ref="A1:G1"/>
    <mergeCell ref="A3:G3"/>
    <mergeCell ref="A57:G57"/>
    <mergeCell ref="A55:G55"/>
    <mergeCell ref="A30:G30"/>
    <mergeCell ref="A39:G39"/>
    <mergeCell ref="A45:G45"/>
    <mergeCell ref="C60:E60"/>
  </mergeCells>
  <hyperlinks>
    <hyperlink ref="B11" r:id="rId1" display="http://www.bosettiegatti.eu/info/norme/statali/2008_dm_11_04_cam.htm" xr:uid="{81C44AA0-2FCE-A94B-A71A-78F361022CD4}"/>
  </hyperlinks>
  <pageMargins left="0.51181102362204722" right="0.51181102362204722" top="0.94488188976377963" bottom="0.74803149606299213" header="0.31496062992125984" footer="0.31496062992125984"/>
  <pageSetup paperSize="9" scale="43" fitToHeight="0" orientation="portrait" r:id="rId2"/>
  <headerFooter>
    <oddHeader>&amp;C&amp;G</oddHeader>
    <oddFooter>&amp;C&amp;"-,Grassetto"PN Equità nella Salute 2021 - 2027&amp;"-,Normale"
&amp;"-,Corsivo"Checklist Auto -Controllo della Procedura di Affidamento Forniture di Beni e Servizi - AQ-CONSIP&amp;R&amp;N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12"/>
  <sheetViews>
    <sheetView workbookViewId="0">
      <selection activeCell="B13" sqref="B13"/>
    </sheetView>
  </sheetViews>
  <sheetFormatPr defaultColWidth="11.44140625" defaultRowHeight="14.4"/>
  <cols>
    <col min="2" max="2" width="15" bestFit="1" customWidth="1"/>
  </cols>
  <sheetData>
    <row r="2" spans="2:2">
      <c r="B2" t="s">
        <v>26</v>
      </c>
    </row>
    <row r="3" spans="2:2">
      <c r="B3" t="s">
        <v>27</v>
      </c>
    </row>
    <row r="4" spans="2:2">
      <c r="B4" t="s">
        <v>28</v>
      </c>
    </row>
    <row r="6" spans="2:2">
      <c r="B6" t="s">
        <v>29</v>
      </c>
    </row>
    <row r="7" spans="2:2">
      <c r="B7" t="s">
        <v>30</v>
      </c>
    </row>
    <row r="8" spans="2:2">
      <c r="B8" t="s">
        <v>31</v>
      </c>
    </row>
    <row r="10" spans="2:2">
      <c r="B10" t="s">
        <v>34</v>
      </c>
    </row>
    <row r="11" spans="2:2">
      <c r="B11" t="s">
        <v>35</v>
      </c>
    </row>
    <row r="12" spans="2:2">
      <c r="B12" t="s">
        <v>36</v>
      </c>
    </row>
  </sheetData>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91C0BFD021E84089833C228C25091B" ma:contentTypeVersion="14" ma:contentTypeDescription="Create a new document." ma:contentTypeScope="" ma:versionID="0b8cced37fdf241eeef3ed96b7c32532">
  <xsd:schema xmlns:xsd="http://www.w3.org/2001/XMLSchema" xmlns:xs="http://www.w3.org/2001/XMLSchema" xmlns:p="http://schemas.microsoft.com/office/2006/metadata/properties" xmlns:ns2="c12e44c0-62ac-4b40-a474-5aca97bc8623" xmlns:ns3="022f695e-3c98-49ad-8058-6f90e35c7747" targetNamespace="http://schemas.microsoft.com/office/2006/metadata/properties" ma:root="true" ma:fieldsID="0bc09a06360234f63fd1262d484a446f" ns2:_="" ns3:_="">
    <xsd:import namespace="c12e44c0-62ac-4b40-a474-5aca97bc8623"/>
    <xsd:import namespace="022f695e-3c98-49ad-8058-6f90e35c774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2e44c0-62ac-4b40-a474-5aca97bc8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e7aaefd-cb43-47ee-993c-743c72d2c5a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22f695e-3c98-49ad-8058-6f90e35c774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5417612-a10e-4bcd-802a-dae108f6abf9}" ma:internalName="TaxCatchAll" ma:showField="CatchAllData" ma:web="022f695e-3c98-49ad-8058-6f90e35c77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12e44c0-62ac-4b40-a474-5aca97bc8623">
      <Terms xmlns="http://schemas.microsoft.com/office/infopath/2007/PartnerControls"/>
    </lcf76f155ced4ddcb4097134ff3c332f>
    <TaxCatchAll xmlns="022f695e-3c98-49ad-8058-6f90e35c7747" xsi:nil="true"/>
  </documentManagement>
</p:properties>
</file>

<file path=customXml/itemProps1.xml><?xml version="1.0" encoding="utf-8"?>
<ds:datastoreItem xmlns:ds="http://schemas.openxmlformats.org/officeDocument/2006/customXml" ds:itemID="{C312A265-E736-42A3-A606-E8290918355E}"/>
</file>

<file path=customXml/itemProps2.xml><?xml version="1.0" encoding="utf-8"?>
<ds:datastoreItem xmlns:ds="http://schemas.openxmlformats.org/officeDocument/2006/customXml" ds:itemID="{CD89CC25-B911-4A32-B180-F7D1BBEE4259}">
  <ds:schemaRefs>
    <ds:schemaRef ds:uri="http://schemas.microsoft.com/sharepoint/v3/contenttype/forms"/>
  </ds:schemaRefs>
</ds:datastoreItem>
</file>

<file path=customXml/itemProps3.xml><?xml version="1.0" encoding="utf-8"?>
<ds:datastoreItem xmlns:ds="http://schemas.openxmlformats.org/officeDocument/2006/customXml" ds:itemID="{333F028C-8859-4D8D-9E15-47443068BE12}">
  <ds:schemaRefs>
    <ds:schemaRef ds:uri="http://schemas.microsoft.com/office/2006/metadata/properties"/>
    <ds:schemaRef ds:uri="http://schemas.microsoft.com/office/infopath/2007/PartnerControls"/>
    <ds:schemaRef ds:uri="c12e44c0-62ac-4b40-a474-5aca97bc8623"/>
    <ds:schemaRef ds:uri="022f695e-3c98-49ad-8058-6f90e35c77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Anagrafica Procedura </vt:lpstr>
      <vt:lpstr>Forniture e servizi</vt:lpstr>
      <vt:lpstr>Lookup</vt:lpstr>
      <vt:lpstr>'Anagrafica Procedura '!Area_stampa</vt:lpstr>
      <vt:lpstr>'Forniture e 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Marozzi, Francesca</dc:creator>
  <cp:lastModifiedBy>Margilio Maria Elena</cp:lastModifiedBy>
  <cp:lastPrinted>2024-11-19T07:47:46Z</cp:lastPrinted>
  <dcterms:created xsi:type="dcterms:W3CDTF">2015-06-05T18:17:20Z</dcterms:created>
  <dcterms:modified xsi:type="dcterms:W3CDTF">2024-11-28T09:58:44Z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0x0101005991C0BFD021E84089833C228C25091B</vt:lpwstr>
  </property>
</Properties>
</file>